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Greening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 l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<sst xmlns="http://schemas.openxmlformats.org/spreadsheetml/2006/main" count="16" uniqueCount="16">
  <si>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</si>
  <si>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</si>
  <si>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</si>
  <si>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</si>
  <si>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</si>
  <si>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</si>
  <si>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</si>
  <si>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</si>
  <si>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</si>
  <si>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</si>
  <si>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Montantes
 (€)</t>
  </si>
  <si>
    <t>Área Paga (ha)</t>
  </si>
  <si>
    <t>Greening</t>
  </si>
  <si>
    <t>N.º Beneficiários</t>
  </si>
  <si>
    <t>PU 2021</t>
  </si>
  <si>
    <t>Nota: Dados atualizados em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</si>
</sst>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ADA3FAA6-9965-E511-2008-030A9E28E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5.664062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/>
    <row r="5" spans="1:4" ht="15.9" customHeight="1" x14ac:dyDescent="0.25">
      <c r="A5" s="5" t="s">
        <v>8</v>
      </c>
      <c r="B5" s="5"/>
    </row>
    <row r="6" spans="1:4" ht="15.9" customHeight="1" x14ac:dyDescent="0.25">
      <c r="A6" s="5" t="s">
        <v>14</v>
      </c>
      <c r="B6" s="5"/>
    </row>
    <row r="7" spans="1:4" ht="15.9" customHeight="1" x14ac:dyDescent="0.25">
      <c r="A7" s="5"/>
      <c r="B7" s="5"/>
    </row>
    <row r="8" spans="1:4" ht="15.9" customHeight="1" x14ac:dyDescent="0.25">
      <c r="A8" s="5" t="s">
        <v>12</v>
      </c>
      <c r="B8" s="9"/>
    </row>
    <row r="9" spans="1:4" ht="15.9" customHeight="1" x14ac:dyDescent="0.25">
      <c r="A9" s="5" t="s">
        <v>9</v>
      </c>
    </row>
    <row r="10" spans="1:4" ht="15.9" customHeight="1" x14ac:dyDescent="0.25"/>
    <row r="11" spans="1:4" ht="15.9" customHeight="1" x14ac:dyDescent="0.25">
      <c r="B11" s="9"/>
    </row>
    <row r="12" spans="1:4" ht="16.5" customHeight="1" x14ac:dyDescent="0.25">
      <c r="A12" s="16" t="s">
        <v>0</v>
      </c>
      <c r="B12" s="18" t="s">
        <v>13</v>
      </c>
      <c r="C12" s="14" t="s">
        <v>10</v>
      </c>
      <c r="D12" s="13" t="s">
        <v>11</v>
      </c>
    </row>
    <row r="13" spans="1:4" ht="36" customHeight="1" x14ac:dyDescent="0.25">
      <c r="A13" s="17"/>
      <c r="B13" s="18"/>
      <c r="C13" s="15"/>
      <c r="D13" s="13"/>
    </row>
    <row r="14" spans="1:4" ht="15.9" customHeight="1" x14ac:dyDescent="0.25">
      <c r="A14" s="8" t="s">
        <v>2</v>
      </c>
      <c r="B14" s="10">
        <v>48783</v>
      </c>
      <c r="C14" s="10">
        <v>32280254.550000004</v>
      </c>
      <c r="D14" s="11">
        <v>350501.87999999995</v>
      </c>
    </row>
    <row r="15" spans="1:4" ht="15.9" customHeight="1" x14ac:dyDescent="0.25">
      <c r="A15" s="6" t="s">
        <v>3</v>
      </c>
      <c r="B15" s="11">
        <v>19942</v>
      </c>
      <c r="C15" s="11">
        <v>22897471.099999998</v>
      </c>
      <c r="D15" s="11">
        <v>290382.4800000001</v>
      </c>
    </row>
    <row r="16" spans="1:4" ht="15.9" customHeight="1" x14ac:dyDescent="0.25">
      <c r="A16" s="6" t="s">
        <v>4</v>
      </c>
      <c r="B16" s="11">
        <v>6375</v>
      </c>
      <c r="C16" s="11">
        <v>25735758.050000001</v>
      </c>
      <c r="D16" s="11">
        <v>276765.37</v>
      </c>
    </row>
    <row r="17" spans="1:4" ht="15.9" customHeight="1" x14ac:dyDescent="0.25">
      <c r="A17" s="6" t="s">
        <v>5</v>
      </c>
      <c r="B17" s="11">
        <v>17898</v>
      </c>
      <c r="C17" s="11">
        <v>109892104.41999999</v>
      </c>
      <c r="D17" s="11">
        <v>1795084.6600000004</v>
      </c>
    </row>
    <row r="18" spans="1:4" ht="15.9" customHeight="1" x14ac:dyDescent="0.25">
      <c r="A18" s="6" t="s">
        <v>6</v>
      </c>
      <c r="B18" s="11">
        <v>2633</v>
      </c>
      <c r="C18" s="11">
        <v>2965638.58</v>
      </c>
      <c r="D18" s="11">
        <v>44429.760000000009</v>
      </c>
    </row>
    <row r="19" spans="1:4" ht="15.9" customHeight="1" x14ac:dyDescent="0.25">
      <c r="A19" s="7" t="s">
        <v>7</v>
      </c>
      <c r="B19" s="12">
        <f>SUM(B14:B18)</f>
        <v>95631</v>
      </c>
      <c r="C19" s="12">
        <f>SUM(C14:C18)</f>
        <v>193771226.70000002</v>
      </c>
      <c r="D19" s="12">
        <f>SUM(D14:D18)</f>
        <v>2757164.1500000004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2" t="s">
        <v>1</v>
      </c>
      <c r="B22" s="2"/>
    </row>
    <row r="23" spans="1:4" ht="15.9" customHeight="1" x14ac:dyDescent="0.25">
      <c r="A23" s="3" t="s">
        <v>15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D94AA-E08F-41D6-B93B-8C4E114414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53AF36-C88F-4249-9B2C-238A45476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46E9E-F8C0-4B16-ACBA-FFA8E0D46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Greening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2022-07-12T07:58:22Z</cp:lastPrinted>
  <dcterms:created xsi:type="dcterms:W3CDTF">2014-09-17T16:51:25Z</dcterms:created>
  <dcterms:modified xsi:type="dcterms:W3CDTF">2022-07-18T11:56:01Z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56ef091ce34e4ed5affe7026615288a0</vt:lpwstr>
  </property>
</Properties>
</file>